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ón general" sheetId="1" r:id="rId4"/>
    <sheet state="visible" name="Proyectos Ley Presupuesto" sheetId="2" r:id="rId5"/>
    <sheet state="visible" name="Resumen de ingresos Ley Presupu" sheetId="3" r:id="rId6"/>
  </sheets>
  <externalReferences>
    <externalReference r:id="rId7"/>
  </externalReferences>
  <definedNames/>
  <calcPr/>
  <extLst>
    <ext uri="GoogleSheetsCustomDataVersion1">
      <go:sheetsCustomData xmlns:go="http://customooxmlschemas.google.com/" r:id="rId8" roundtripDataSignature="AMtx7mjPbxgXcuJubtSihT78GV5PXBANFw=="/>
    </ext>
  </extLst>
</workbook>
</file>

<file path=xl/sharedStrings.xml><?xml version="1.0" encoding="utf-8"?>
<sst xmlns="http://schemas.openxmlformats.org/spreadsheetml/2006/main" count="308" uniqueCount="157">
  <si>
    <t>Fundación</t>
  </si>
  <si>
    <t>Qué es</t>
  </si>
  <si>
    <t>Ambito de aplicación</t>
  </si>
  <si>
    <t>Beneficiados</t>
  </si>
  <si>
    <t>Finalidad</t>
  </si>
  <si>
    <t>Atribuciones</t>
  </si>
  <si>
    <t>Observación</t>
  </si>
  <si>
    <t>Servicio Autónomo Fondo Nacional de Protección del Niño y Adolescentes</t>
  </si>
  <si>
    <t>El Fondo de Protección del Niño, Niña y el Adolescente es un servicio autónomo sin personalidad jurídica que depende del Instituto Autónomo Consejo Nacional de Derechos de Niños, Niñas y Adolescentes.</t>
  </si>
  <si>
    <t xml:space="preserve">Territorio nacional </t>
  </si>
  <si>
    <t>NNA</t>
  </si>
  <si>
    <t>Garantizar la sostenibilidad técnico y financiera del Sistema de Protección; controlar el desarrollo de programas, proyectos, acciones y servicios de atención y protección; diseñar y ejecutar  mecanismos para garantizar la provisión lícita de recursos provenientes de personas naturales o jurídicas; recolectar, clasificar, sistematizar y registrar la información relacionada con los programas, proyectos, acciones y servicios desarrollados; realizar visitas para verificar la ejecución de los productos arrojados por los programas, proyectos, acciones y servicios, así como la calidad y alcance de los mismos.</t>
  </si>
  <si>
    <t xml:space="preserve">Los recursos del Fondo de Protección de Niños, Niñas y Adolescentes sólo pueden ser utilizados para financiar entidades de atención y programas de protección sin fines de lucro, debidamente inscritos o inscritas en el Registro llevado a tal efecto. </t>
  </si>
  <si>
    <t>Año</t>
  </si>
  <si>
    <t>Transferencia de la República</t>
  </si>
  <si>
    <t>Recursos propios</t>
  </si>
  <si>
    <t>Otros</t>
  </si>
  <si>
    <t>Fuentes financieras</t>
  </si>
  <si>
    <t>Total</t>
  </si>
  <si>
    <t>$</t>
  </si>
  <si>
    <t>Concepto</t>
  </si>
  <si>
    <t>Unidad</t>
  </si>
  <si>
    <t>Alcance Ley Presupuesto</t>
  </si>
  <si>
    <t>Dinero por niño</t>
  </si>
  <si>
    <t>Financiamiento y Cofinanciamiento de Programas y Proyectos orientados a la Protección y Atención Integral de Niños, Niñas y Adolescentes, en el marco de la Suprema Felicidad Social.</t>
  </si>
  <si>
    <t>Convenio</t>
  </si>
  <si>
    <t>Financiamiento y cofinanciamiento de programas y proyectos orientados a la protección y atención integral de niños, niñas y adolescentes, en el marco de la suprema felicidad social.</t>
  </si>
  <si>
    <t>Financiamiento y Cofinanciamiento de Programas y Proyectos Orientados a la Protección y Atención Integral de Niños, Niñas y Adolescentes en el Marco de la Suprema Felicidad Social</t>
  </si>
  <si>
    <t>No aparece el Tomo III en la Ley</t>
  </si>
  <si>
    <t>Financiamiento y
Cofinanciamiento de Programas,
Proyectos y servicios orientados
a la Protección y Atención
Integral de Niños y Niñas y
Adolescentes en el marco de la
Suprema Felicidad Social.</t>
  </si>
  <si>
    <t>Transferencia</t>
  </si>
  <si>
    <t>Financiamiento y Cofinanciamiento de Programas y Proyectos Orientados a la Protección y Atención Integral de Niños, Niñas y Adolescentes en el marco de la Suprema Felicidad</t>
  </si>
  <si>
    <t>No aparece la ficha del proyecto en la Ley</t>
  </si>
  <si>
    <t>46.050.000 (otras)</t>
  </si>
  <si>
    <t>9.706.050 (ingresos propios</t>
  </si>
  <si>
    <t>No está la Ley en Tv</t>
  </si>
  <si>
    <t>TOTAL</t>
  </si>
  <si>
    <t>235.382.845Bs</t>
  </si>
  <si>
    <t>52.450.248,7$</t>
  </si>
  <si>
    <t>Ministerio adscrito</t>
  </si>
  <si>
    <t>Ingresos corrientes</t>
  </si>
  <si>
    <t>Fuentes de financiamiento</t>
  </si>
  <si>
    <t xml:space="preserve">Ingresos de capital </t>
  </si>
  <si>
    <t>Ingresos de propiedad</t>
  </si>
  <si>
    <t>Total recursos</t>
  </si>
  <si>
    <t>Gastos de personal</t>
  </si>
  <si>
    <t>Porcentaje/ gasto de personal</t>
  </si>
  <si>
    <t>Materiales, sumunistros y mercancías</t>
  </si>
  <si>
    <t>Porcentaje/ Materiales y suministros</t>
  </si>
  <si>
    <t>Servicios no personales</t>
  </si>
  <si>
    <t>Porcentaje/ servicios no personales</t>
  </si>
  <si>
    <t>Activos reales</t>
  </si>
  <si>
    <t>Porcentaje/ activos reales</t>
  </si>
  <si>
    <t>Transferencias y donaciones</t>
  </si>
  <si>
    <t>Porcentaje/ transferencias y donaciones</t>
  </si>
  <si>
    <t xml:space="preserve">Otros gastos </t>
  </si>
  <si>
    <t xml:space="preserve">Porcentaje /otros gastos </t>
  </si>
  <si>
    <t xml:space="preserve">Disminución de pasivos </t>
  </si>
  <si>
    <t xml:space="preserve">Porcentaje/ disminución de pasivos </t>
  </si>
  <si>
    <t>Concepto de créditos adicionales</t>
  </si>
  <si>
    <t>Partida</t>
  </si>
  <si>
    <t>Órgano destinatario</t>
  </si>
  <si>
    <t>Créditos asignados</t>
  </si>
  <si>
    <t>Fecha</t>
  </si>
  <si>
    <t>Gaceta Oficial</t>
  </si>
  <si>
    <t>Decreto</t>
  </si>
  <si>
    <t>Ministerio del Poder Popular para la Participación y Protección Social</t>
  </si>
  <si>
    <t>No están los CA en Transparencia</t>
  </si>
  <si>
    <t>Ministerio del Poder Popular para las Comunas y Protección Social</t>
  </si>
  <si>
    <t>3,92%</t>
  </si>
  <si>
    <t>39,02%</t>
  </si>
  <si>
    <t>45,62%</t>
  </si>
  <si>
    <t>4,47%</t>
  </si>
  <si>
    <t>6,97%</t>
  </si>
  <si>
    <t>No se asignaron CA</t>
  </si>
  <si>
    <t>10,49%</t>
  </si>
  <si>
    <t>26,36%</t>
  </si>
  <si>
    <t>62,24%</t>
  </si>
  <si>
    <t>0,90%</t>
  </si>
  <si>
    <t>7,57%</t>
  </si>
  <si>
    <t>91,49%</t>
  </si>
  <si>
    <t>0,94%</t>
  </si>
  <si>
    <t>Ministerio del Poder Popular del Despacho de la Presidencia</t>
  </si>
  <si>
    <t>2,70%</t>
  </si>
  <si>
    <t>84,85%</t>
  </si>
  <si>
    <t>12,45%</t>
  </si>
  <si>
    <t>99,10%</t>
  </si>
  <si>
    <t>Pago del ajuste de salario y cestaticket de los trabajadores , pensionados y jubilados de la Administración pública nacional para el mes de abril</t>
  </si>
  <si>
    <t>4.07.01.03.02 Transferencias corrientes a entes descentralizados sin fines empresariales</t>
  </si>
  <si>
    <t>Despacho de la Presidencia y Seguimiento de la Gestión del Gobierno</t>
  </si>
  <si>
    <t>El dinero asignado no es para proyectos</t>
  </si>
  <si>
    <t>Pago del ajuste del salario mínimo y cesta ticket socialista de los trabajadores, pensionados y jubilados de la administración pública  nacional así como los pensionados del IVSS</t>
  </si>
  <si>
    <t xml:space="preserve">Cubrir insuficiencias relacionadas con gastos de personal activo, pensionado y jubilado de los órganos y entes de la Administración Pública Nacional, así como los pensionados de IVSS en sus diferentes contingencias, el incremento del salario mínimo y el ajuste del cestaticket socialista, correspondiente al mes de noviembre  </t>
  </si>
  <si>
    <t>4.07.01.03.02 transferencias corrientes a entes descentralizados sin fines empresariales</t>
  </si>
  <si>
    <t xml:space="preserve">Cubrir insuficiencias presupuestarias de gastos de personal, incremento de salario mínimo y los ajustes de Cestaticket </t>
  </si>
  <si>
    <t>2,15%</t>
  </si>
  <si>
    <t>91,64%</t>
  </si>
  <si>
    <t>6,21%</t>
  </si>
  <si>
    <t>cubrir Insuficiencias Presupuestarias relacionadas con gastos de personal activo, pensionado y jubilado de los órganos y entes de la Administración Pública Nacional, así como a los pensionados del Instituto Venezolano de los Seguros Sociales (IVSS) en sus diferentes contingencias, el incremento del Salario Mínimo Nacional y el ajuste del Cestaticket Socialista, correspondientes al mes de junio de 2017.</t>
  </si>
  <si>
    <t>23.632.698</t>
  </si>
  <si>
    <t>13/06/2017</t>
  </si>
  <si>
    <t>https://pandectasdigital.blogspot.com/2017/06/gaceta-oficial-de-la-republica_30.html</t>
  </si>
  <si>
    <t>cubrir Insuficiencias Presupuestarias relacionadas con gastos de personal activo, pensionado y jubilado de los órganos y entes de la Administración Pública Nacional, así como a los pensionados del Instituto Venezolano de los Seguros Sociales (IVSS) en sus diferentes contingencias, correspondientes al mes de julio de 2017.</t>
  </si>
  <si>
    <t>42.421.700</t>
  </si>
  <si>
    <t>https://pandectasdigital.blogspot.com/2017/07/gaceta-oficial-de-la-republica_30.html</t>
  </si>
  <si>
    <t> cubrir insuficiencias presupuestarias relacionadas con gastos de personal activo, pensionado y jubilado de los órganos y entes de la Administración Pública Nacional, así como a los pensionados del Instituto Venezolano de los Seguros Sociales (IVSS) en sus diferentes contingencias, correspondientes al mes de agosto de 2017.</t>
  </si>
  <si>
    <t>66.524.384</t>
  </si>
  <si>
    <t>23/08/2017</t>
  </si>
  <si>
    <t>https://pandectasdigital.blogspot.com/2017/09/gaceta-oficial-de-la-republica_6.html</t>
  </si>
  <si>
    <t> 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correspondientes al mes de septiembre de 2017.</t>
  </si>
  <si>
    <t>68.587.254</t>
  </si>
  <si>
    <t>19/09/2017</t>
  </si>
  <si>
    <t>https://pandectasdigital.blogspot.com/2017/09/gaceta-oficial-de-la-republica_694.html</t>
  </si>
  <si>
    <t>cubrir requerimientos presupuestarios, donde se destacan gastos de personal activo, pensionado y jubilado de los órganos y entes de la Administración Pública Nacional, así como de los pensionados del Instituto Venezolano de los Seguros Socia es (IVSS) en sus diferentes contingencias correspondientes al mes de octubre de 2017.</t>
  </si>
  <si>
    <t>144.757.355</t>
  </si>
  <si>
    <t>25/10/2017</t>
  </si>
  <si>
    <t>https://pandectasdigital.blogspot.com/2017/10/gaceta-oficial-de-la-republica_156.html</t>
  </si>
  <si>
    <t>cubrir requerimientos presupuestarios, donde se destacan gastos de personal activo, pensionado y jubilado de los órganos y entes de la Administración Pública Nacional, así como de los pensionados del Instituto Venezolano de los Seguros Socia es (IVSS) en sus diferentes contingencias correspondientes al mes de noviembre de 2017.</t>
  </si>
  <si>
    <t>36.337.752</t>
  </si>
  <si>
    <t>14/11/2017</t>
  </si>
  <si>
    <t>https://pandectasdigital.blogspot.com/2017/11/gaceta-oficial-de-la-republica_18.html</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</si>
  <si>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correspondientes al mes de diciembre de 2017.</t>
  </si>
  <si>
    <t>15.458.785</t>
  </si>
  <si>
    <t>18/12/2017</t>
  </si>
  <si>
    <t>https://pandectasdigital.blogspot.com/2017/12/gaceta-oficial-de-la-republica_21.html</t>
  </si>
  <si>
    <t>No está la Ley en TV</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</si>
  <si>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correspondientes a los meses de abril y mayo de 2018</t>
  </si>
  <si>
    <t>Despacho de la Presidencia y Seguimiento de la Gestión de Gobierno</t>
  </si>
  <si>
    <t>Recibió dinero pero no para proyectos</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</si>
  <si>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junio de 2018</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</si>
  <si>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julio de 2018</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</si>
  <si>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septiembre de 2018</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</si>
  <si>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correspondientes al mes de octubre de 2018</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</si>
  <si>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noviembre de 2018</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</si>
  <si>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diciembre de 2018</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</si>
  <si>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 los meses de abril y mayo de 2019</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</si>
  <si>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 los meses de abril, mayo y junio de 2019</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</si>
  <si>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julio de 2019</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</si>
  <si>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agosto de 2019</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</si>
  <si>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septiembre de 2019</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</si>
  <si>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octubre de 2019</t>
  </si>
  <si>
    <t>Cubrir requerimientos presupuestarios, donde se destacan gastos de personal activo, pensionado y jubilado de los órganos y entes de la Administración Pública Nacional, así como a los pensionados del I.V.S.S. en sus diferentes contigencias, correspondiente a los meses de noviembre y diciembre de 2019</t>
  </si>
  <si>
    <t>TOTALES</t>
  </si>
  <si>
    <t>399.054.785Bs</t>
  </si>
  <si>
    <t>71.176.433,73$</t>
  </si>
  <si>
    <t>20.625.287BS</t>
  </si>
  <si>
    <t>3.920.870,22$</t>
  </si>
  <si>
    <t>30.752.599Bs</t>
  </si>
  <si>
    <t>8.157.052,16$</t>
  </si>
  <si>
    <t>318.664.491Bs</t>
  </si>
  <si>
    <t>51.110.223,47$</t>
  </si>
  <si>
    <t>1.369.488Bs</t>
  </si>
  <si>
    <t>526.726,15$</t>
  </si>
  <si>
    <t>18.388.730Bs</t>
  </si>
  <si>
    <t>3.157.291,21$</t>
  </si>
  <si>
    <t>159.021.186,6Bs</t>
  </si>
  <si>
    <t>42.911.572,63$</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</si>
</sst>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dd/mm/yyyy"/>
    <numFmt numFmtId="166" formatCode="d/mm/yyyy"/>
    <numFmt numFmtId="167" formatCode="d/m/yyyy"/>
  </numFmts>
  <fonts count="9">
    <font>
      <sz val="11.0"/>
      <color theme="1"/>
      <name val="Arial"/>
    </font>
    <font>
      <b/>
      <sz val="12.0"/>
      <color theme="1"/>
      <name val="Arial"/>
    </font>
    <font>
      <b/>
      <sz val="12.0"/>
      <color rgb="FF000000"/>
      <name val="Arial"/>
    </font>
    <font>
      <b/>
      <sz val="11.0"/>
      <color theme="1"/>
      <name val="Arial"/>
    </font>
    <font>
      <sz val="12.0"/>
      <color theme="1"/>
      <name val="Arial"/>
    </font>
    <font>
      <sz val="12.0"/>
      <color rgb="FF333333"/>
      <name val="Times New Roman"/>
    </font>
    <font>
      <sz val="12.0"/>
      <name val="Arial"/>
    </font>
    <font>
      <i/>
      <sz val="12.0"/>
      <color theme="1"/>
      <name val="Arial"/>
    </font>
    <font>
      <u/>
      <sz val="11.0"/>
      <color theme="10"/>
    </font>
  </fonts>
  <fills count="3">
    <fill>
      <patternFill patternType="none"/>
    </fill>
    <fill>
      <patternFill patternType="lightGray"/>
    </fill>
    <fill>
      <patternFill patternType="solid">
        <fgColor theme="0"/>
        <bgColor theme="0"/>
      </patternFill>
    </fill>
  </fills>
  <borders count="4">
    <border/>
    <border>
      <left style="thin">
        <color rgb="FF000000"/>
      </left>
      <right style="thin">
        <color rgb="FF000000"/>
      </right>
      <top style="thin">
        <color rgb="FF000000"/>
      </top>
      <bottom style="thin">
        <color rgb="FF000000"/>
      </bottom>
    </border>
    <border>
      <right style="thin">
        <color rgb="FF000000"/>
      </right>
      <top style="thin">
        <color rgb="FF000000"/>
      </top>
      <bottom/>
    </border>
    <border>
      <left style="thin">
        <color rgb="FF000000"/>
      </left>
      <right style="thin">
        <color rgb="FF000000"/>
      </right>
      <top/>
      <bottom/>
    </border>
  </borders>
  <cellStyleXfs count="1">
    <xf borderId="0" fillId="0" fontId="0" numFmtId="0" applyAlignment="1" applyFont="1"/>
  </cellStyleXfs>
  <cellXfs count="35">
    <xf borderId="0" fillId="0" fontId="0" numFmtId="0" xfId="0" applyAlignment="1" applyFont="1">
      <alignment readingOrder="0" shrinkToFit="0" vertical="bottom" wrapText="0"/>
    </xf>
    <xf borderId="1" fillId="0" fontId="1" numFmtId="0" xfId="0" applyAlignment="1" applyBorder="1" applyFont="1">
      <alignment horizontal="center" shrinkToFit="0" wrapText="1"/>
    </xf>
    <xf borderId="1" fillId="0" fontId="2" numFmtId="0" xfId="0" applyAlignment="1" applyBorder="1" applyFont="1">
      <alignment shrinkToFit="0" wrapText="1"/>
    </xf>
    <xf borderId="2" fillId="2" fontId="3" numFmtId="0" xfId="0" applyAlignment="1" applyBorder="1" applyFill="1" applyFont="1">
      <alignment horizontal="center" shrinkToFit="0" wrapText="1"/>
    </xf>
    <xf borderId="3" fillId="2" fontId="3" numFmtId="0" xfId="0" applyAlignment="1" applyBorder="1" applyFont="1">
      <alignment horizontal="center" shrinkToFit="0" wrapText="1"/>
    </xf>
    <xf borderId="1" fillId="0" fontId="4" numFmtId="0" xfId="0" applyAlignment="1" applyBorder="1" applyFont="1">
      <alignment shrinkToFit="0" wrapText="1"/>
    </xf>
    <xf borderId="1" fillId="0" fontId="4" numFmtId="0" xfId="0" applyAlignment="1" applyBorder="1" applyFont="1">
      <alignment horizontal="left" vertical="center"/>
    </xf>
    <xf borderId="1" fillId="0" fontId="4" numFmtId="0" xfId="0" applyBorder="1" applyFont="1"/>
    <xf borderId="0" fillId="0" fontId="5" numFmtId="0" xfId="0" applyAlignment="1" applyFont="1">
      <alignment horizontal="left" vertical="center"/>
    </xf>
    <xf borderId="1" fillId="0" fontId="4" numFmtId="3" xfId="0" applyBorder="1" applyFont="1" applyNumberFormat="1"/>
    <xf borderId="1" fillId="0" fontId="4" numFmtId="4" xfId="0" applyBorder="1" applyFont="1" applyNumberFormat="1"/>
    <xf borderId="1" fillId="0" fontId="4" numFmtId="3" xfId="0" applyAlignment="1" applyBorder="1" applyFont="1" applyNumberFormat="1">
      <alignment shrinkToFit="0" wrapText="1"/>
    </xf>
    <xf borderId="1" fillId="0" fontId="4" numFmtId="4" xfId="0" applyAlignment="1" applyBorder="1" applyFont="1" applyNumberFormat="1">
      <alignment shrinkToFit="0" wrapText="1"/>
    </xf>
    <xf borderId="1" fillId="0" fontId="6" numFmtId="0" xfId="0" applyBorder="1" applyFont="1"/>
    <xf borderId="1" fillId="0" fontId="1" numFmtId="0" xfId="0" applyAlignment="1" applyBorder="1" applyFont="1">
      <alignment horizontal="center"/>
    </xf>
    <xf borderId="1" fillId="0" fontId="4" numFmtId="9" xfId="0" applyBorder="1" applyFont="1" applyNumberFormat="1"/>
    <xf borderId="1" fillId="0" fontId="4" numFmtId="10" xfId="0" applyBorder="1" applyFont="1" applyNumberFormat="1"/>
    <xf borderId="1" fillId="0" fontId="4" numFmtId="0" xfId="0" applyAlignment="1" applyBorder="1" applyFont="1">
      <alignment horizontal="center" shrinkToFit="0" wrapText="1"/>
    </xf>
    <xf borderId="1" fillId="0" fontId="4" numFmtId="3" xfId="0" applyAlignment="1" applyBorder="1" applyFont="1" applyNumberFormat="1">
      <alignment horizontal="center" shrinkToFit="0" wrapText="1"/>
    </xf>
    <xf borderId="1" fillId="0" fontId="4" numFmtId="4" xfId="0" applyAlignment="1" applyBorder="1" applyFont="1" applyNumberFormat="1">
      <alignment horizontal="center" shrinkToFit="0" wrapText="1"/>
    </xf>
    <xf borderId="1" fillId="0" fontId="4" numFmtId="164" xfId="0" applyAlignment="1" applyBorder="1" applyFont="1" applyNumberFormat="1">
      <alignment horizontal="center" shrinkToFit="0" wrapText="1"/>
    </xf>
    <xf borderId="1" fillId="0" fontId="4" numFmtId="0" xfId="0" applyAlignment="1" applyBorder="1" applyFont="1">
      <alignment readingOrder="0"/>
    </xf>
    <xf borderId="1" fillId="0" fontId="4" numFmtId="165" xfId="0" applyAlignment="1" applyBorder="1" applyFont="1" applyNumberFormat="1">
      <alignment horizontal="center" shrinkToFit="0" wrapText="1"/>
    </xf>
    <xf borderId="1" fillId="0" fontId="4" numFmtId="3" xfId="0" applyAlignment="1" applyBorder="1" applyFont="1" applyNumberFormat="1">
      <alignment horizontal="center" readingOrder="0" shrinkToFit="0" wrapText="1"/>
    </xf>
    <xf borderId="1" fillId="0" fontId="7" numFmtId="0" xfId="0" applyAlignment="1" applyBorder="1" applyFont="1">
      <alignment horizontal="center" shrinkToFit="0" wrapText="1"/>
    </xf>
    <xf borderId="0" fillId="0" fontId="8" numFmtId="0" xfId="0" applyAlignment="1" applyFont="1">
      <alignment shrinkToFit="0" wrapText="1"/>
    </xf>
    <xf borderId="1" fillId="0" fontId="4" numFmtId="164" xfId="0" applyBorder="1" applyFont="1" applyNumberFormat="1"/>
    <xf borderId="1" fillId="0" fontId="4" numFmtId="0" xfId="0" applyAlignment="1" applyBorder="1" applyFont="1">
      <alignment horizontal="center" shrinkToFit="0" vertical="center" wrapText="1"/>
    </xf>
    <xf borderId="1" fillId="0" fontId="4" numFmtId="3" xfId="0" applyAlignment="1" applyBorder="1" applyFont="1" applyNumberFormat="1">
      <alignment horizontal="right" shrinkToFit="0" vertical="center" wrapText="1"/>
    </xf>
    <xf borderId="1" fillId="0" fontId="4" numFmtId="0" xfId="0" applyAlignment="1" applyBorder="1" applyFont="1">
      <alignment horizontal="right" shrinkToFit="0" vertical="center" wrapText="1"/>
    </xf>
    <xf borderId="1" fillId="0" fontId="4" numFmtId="166" xfId="0" applyAlignment="1" applyBorder="1" applyFont="1" applyNumberFormat="1">
      <alignment horizontal="center" shrinkToFit="0" vertical="center" wrapText="1"/>
    </xf>
    <xf borderId="1" fillId="0" fontId="4" numFmtId="3" xfId="0" applyAlignment="1" applyBorder="1" applyFont="1" applyNumberFormat="1">
      <alignment horizontal="center" shrinkToFit="0" vertical="center" wrapText="1"/>
    </xf>
    <xf borderId="1" fillId="0" fontId="6" numFmtId="0" xfId="0" applyAlignment="1" applyBorder="1" applyFont="1">
      <alignment horizontal="center" shrinkToFit="0" vertical="center" wrapText="1"/>
    </xf>
    <xf borderId="1" fillId="0" fontId="4" numFmtId="4" xfId="0" applyAlignment="1" applyBorder="1" applyFont="1" applyNumberFormat="1">
      <alignment horizontal="right" shrinkToFit="0" vertical="center" wrapText="1"/>
    </xf>
    <xf borderId="1" fillId="0" fontId="4" numFmtId="167"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externalLink" Target="externalLinks/externalLink1.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Seguimiento-Cr&#233;ditos-Adicionales-2016%20(2).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Créditos"/>
      <sheetName val="Dtto Capital-TIFM"/>
      <sheetName val="Rectificaciones"/>
      <sheetName val="Hoja1"/>
      <sheetName val="Hoja2"/>
      <sheetName val="Hoja3"/>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pandectasdigital.blogspot.com/2017/06/gaceta-oficial-de-la-republica_30.html" TargetMode="External"/><Relationship Id="rId2" Type="http://schemas.openxmlformats.org/officeDocument/2006/relationships/hyperlink" Target="https://pandectasdigital.blogspot.com/2017/07/gaceta-oficial-de-la-republica_30.html" TargetMode="External"/><Relationship Id="rId3" Type="http://schemas.openxmlformats.org/officeDocument/2006/relationships/hyperlink" Target="https://pandectasdigital.blogspot.com/2017/09/gaceta-oficial-de-la-republica_6.html" TargetMode="External"/><Relationship Id="rId4" Type="http://schemas.openxmlformats.org/officeDocument/2006/relationships/hyperlink" Target="https://pandectasdigital.blogspot.com/2017/09/gaceta-oficial-de-la-republica_694.html" TargetMode="External"/><Relationship Id="rId5" Type="http://schemas.openxmlformats.org/officeDocument/2006/relationships/hyperlink" Target="https://pandectasdigital.blogspot.com/2017/10/gaceta-oficial-de-la-republica_156.html" TargetMode="External"/><Relationship Id="rId6" Type="http://schemas.openxmlformats.org/officeDocument/2006/relationships/hyperlink" Target="https://pandectasdigital.blogspot.com/2017/11/gaceta-oficial-de-la-republica_18.html" TargetMode="External"/><Relationship Id="rId7" Type="http://schemas.openxmlformats.org/officeDocument/2006/relationships/hyperlink" Target="https://pandectasdigital.blogspot.com/2017/12/gaceta-oficial-de-la-republica_21.html" TargetMode="External"/><Relationship Id="rId8"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38"/>
    <col customWidth="1" min="2" max="2" width="22.13"/>
    <col customWidth="1" min="3" max="3" width="17.25"/>
    <col customWidth="1" min="4" max="4" width="19.75"/>
    <col customWidth="1" min="5" max="5" width="42.38"/>
    <col customWidth="1" min="6" max="6" width="26.63"/>
    <col customWidth="1" min="7" max="7" width="17.13"/>
    <col customWidth="1" min="8" max="26" width="9.38"/>
  </cols>
  <sheetData>
    <row r="1">
      <c r="A1" s="1" t="s">
        <v>0</v>
      </c>
      <c r="B1" s="1" t="s">
        <v>1</v>
      </c>
      <c r="C1" s="1" t="s">
        <v>2</v>
      </c>
      <c r="D1" s="1" t="s">
        <v>3</v>
      </c>
      <c r="E1" s="1" t="s">
        <v>4</v>
      </c>
      <c r="F1" s="2" t="s">
        <v>5</v>
      </c>
      <c r="G1" s="1" t="s">
        <v>6</v>
      </c>
      <c r="H1" s="3"/>
      <c r="I1" s="4"/>
    </row>
    <row r="2" ht="258.75" customHeight="1">
      <c r="A2" s="5" t="s">
        <v>7</v>
      </c>
      <c r="B2" s="6" t="s">
        <v>8</v>
      </c>
      <c r="C2" s="7" t="s">
        <v>9</v>
      </c>
      <c r="D2" s="7" t="s">
        <v>10</v>
      </c>
      <c r="E2" s="6" t="s">
        <v>11</v>
      </c>
      <c r="F2" s="5" t="s">
        <v>12</v>
      </c>
      <c r="G2" s="5"/>
    </row>
    <row r="4">
      <c r="B4" s="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30.0"/>
    <col customWidth="1" min="2" max="2" width="9.38"/>
    <col customWidth="1" min="3" max="3" width="18.0"/>
    <col customWidth="1" min="4" max="4" width="12.75"/>
    <col customWidth="1" min="5" max="5" width="16.5"/>
    <col customWidth="1" min="6" max="6" width="15.88"/>
    <col customWidth="1" min="7" max="8" width="14.38"/>
    <col customWidth="1" min="9" max="9" width="18.0"/>
    <col customWidth="1" min="10" max="10" width="12.38"/>
    <col customWidth="1" min="11" max="11" width="21.13"/>
    <col customWidth="1" min="12" max="26" width="9.38"/>
  </cols>
  <sheetData>
    <row r="1">
      <c r="A1" s="1" t="s">
        <v>0</v>
      </c>
      <c r="B1" s="1" t="s">
        <v>13</v>
      </c>
      <c r="C1" s="1" t="s">
        <v>14</v>
      </c>
      <c r="D1" s="1" t="s">
        <v>15</v>
      </c>
      <c r="E1" s="1" t="s">
        <v>16</v>
      </c>
      <c r="F1" s="1" t="s">
        <v>17</v>
      </c>
      <c r="G1" s="1" t="s">
        <v>18</v>
      </c>
      <c r="H1" s="1" t="s">
        <v>19</v>
      </c>
      <c r="I1" s="1" t="s">
        <v>20</v>
      </c>
      <c r="J1" s="1" t="s">
        <v>21</v>
      </c>
      <c r="K1" s="1" t="s">
        <v>22</v>
      </c>
      <c r="L1" s="1" t="s">
        <v>23</v>
      </c>
    </row>
    <row r="2" ht="231.75" customHeight="1">
      <c r="A2" s="5" t="s">
        <v>7</v>
      </c>
      <c r="B2" s="7">
        <v>2008.0</v>
      </c>
      <c r="C2" s="7"/>
      <c r="D2" s="9">
        <v>8159395.0</v>
      </c>
      <c r="E2" s="9">
        <v>1094795.0</v>
      </c>
      <c r="F2" s="7"/>
      <c r="G2" s="9">
        <v>9254190.0</v>
      </c>
      <c r="H2" s="10">
        <v>4304274.41</v>
      </c>
      <c r="I2" s="5" t="s">
        <v>24</v>
      </c>
      <c r="J2" s="7" t="s">
        <v>25</v>
      </c>
      <c r="K2" s="7">
        <v>32.0</v>
      </c>
      <c r="L2" s="7"/>
    </row>
    <row r="3">
      <c r="A3" s="5" t="s">
        <v>7</v>
      </c>
      <c r="B3" s="7">
        <v>2009.0</v>
      </c>
      <c r="C3" s="7"/>
      <c r="D3" s="9">
        <v>4000003.0</v>
      </c>
      <c r="E3" s="9">
        <v>1.5388145E7</v>
      </c>
      <c r="F3" s="7"/>
      <c r="G3" s="9">
        <v>1.9388148E7</v>
      </c>
      <c r="H3" s="10">
        <v>9017743.25</v>
      </c>
      <c r="I3" s="5" t="s">
        <v>26</v>
      </c>
      <c r="J3" s="9" t="s">
        <v>25</v>
      </c>
      <c r="K3" s="7">
        <v>32.0</v>
      </c>
      <c r="L3" s="7"/>
    </row>
    <row r="4">
      <c r="A4" s="5" t="s">
        <v>7</v>
      </c>
      <c r="B4" s="7">
        <v>2010.0</v>
      </c>
      <c r="C4" s="7"/>
      <c r="D4" s="9">
        <v>2705743.0</v>
      </c>
      <c r="E4" s="9">
        <v>2.79254E7</v>
      </c>
      <c r="F4" s="7"/>
      <c r="G4" s="9">
        <v>3.0631143E7</v>
      </c>
      <c r="H4" s="10">
        <v>1.178120884E7</v>
      </c>
      <c r="I4" s="5" t="s">
        <v>27</v>
      </c>
      <c r="J4" s="7" t="s">
        <v>25</v>
      </c>
      <c r="K4" s="7">
        <v>73.0</v>
      </c>
      <c r="L4" s="7"/>
    </row>
    <row r="5">
      <c r="A5" s="5" t="s">
        <v>7</v>
      </c>
      <c r="B5" s="7">
        <v>2011.0</v>
      </c>
      <c r="C5" s="5" t="s">
        <v>28</v>
      </c>
      <c r="D5" s="5" t="s">
        <v>28</v>
      </c>
      <c r="E5" s="5" t="s">
        <v>28</v>
      </c>
      <c r="F5" s="7"/>
      <c r="G5" s="7"/>
      <c r="H5" s="7"/>
      <c r="I5" s="7"/>
      <c r="J5" s="7"/>
      <c r="K5" s="7"/>
      <c r="L5" s="7"/>
    </row>
    <row r="6">
      <c r="A6" s="5" t="s">
        <v>7</v>
      </c>
      <c r="B6" s="7">
        <v>2012.0</v>
      </c>
      <c r="C6" s="5"/>
      <c r="D6" s="11">
        <v>6134226.0</v>
      </c>
      <c r="E6" s="11">
        <v>3.0E7</v>
      </c>
      <c r="F6" s="7"/>
      <c r="G6" s="9">
        <v>3.6134226E7</v>
      </c>
      <c r="H6" s="9">
        <v>8403308.37</v>
      </c>
      <c r="I6" s="5" t="s">
        <v>29</v>
      </c>
      <c r="J6" s="7" t="s">
        <v>30</v>
      </c>
      <c r="K6" s="7">
        <v>113.0</v>
      </c>
      <c r="L6" s="7"/>
    </row>
    <row r="7">
      <c r="A7" s="5" t="s">
        <v>7</v>
      </c>
      <c r="B7" s="5">
        <v>2013.0</v>
      </c>
      <c r="C7" s="11">
        <v>3.4E7</v>
      </c>
      <c r="D7" s="11">
        <v>7719088.0</v>
      </c>
      <c r="E7" s="5"/>
      <c r="F7" s="5"/>
      <c r="G7" s="11">
        <v>4.1719088E7</v>
      </c>
      <c r="H7" s="12">
        <v>6622077.46</v>
      </c>
      <c r="I7" s="5" t="s">
        <v>31</v>
      </c>
      <c r="J7" s="5" t="s">
        <v>30</v>
      </c>
      <c r="K7" s="5">
        <v>96.0</v>
      </c>
      <c r="L7" s="5"/>
    </row>
    <row r="8">
      <c r="A8" s="5" t="s">
        <v>7</v>
      </c>
      <c r="B8" s="7">
        <v>2014.0</v>
      </c>
      <c r="C8" s="9">
        <v>3.4E7</v>
      </c>
      <c r="D8" s="9">
        <v>8500000.0</v>
      </c>
      <c r="E8" s="7"/>
      <c r="F8" s="7"/>
      <c r="G8" s="9">
        <v>4.25E7</v>
      </c>
      <c r="H8" s="10">
        <v>6746031.74</v>
      </c>
      <c r="I8" s="5" t="s">
        <v>31</v>
      </c>
      <c r="J8" s="5" t="s">
        <v>30</v>
      </c>
      <c r="K8" s="7">
        <v>96.0</v>
      </c>
      <c r="L8" s="7"/>
    </row>
    <row r="9">
      <c r="A9" s="5" t="s">
        <v>7</v>
      </c>
      <c r="B9" s="7">
        <v>2015.0</v>
      </c>
      <c r="C9" s="5" t="s">
        <v>32</v>
      </c>
      <c r="D9" s="7"/>
      <c r="E9" s="7"/>
      <c r="F9" s="7"/>
      <c r="G9" s="7"/>
      <c r="H9" s="7"/>
      <c r="I9" s="7"/>
      <c r="J9" s="7"/>
      <c r="K9" s="7"/>
      <c r="L9" s="7"/>
    </row>
    <row r="10" ht="175.5" customHeight="1">
      <c r="A10" s="5" t="s">
        <v>7</v>
      </c>
      <c r="B10" s="7">
        <v>2016.0</v>
      </c>
      <c r="C10" s="11" t="s">
        <v>33</v>
      </c>
      <c r="D10" s="11" t="s">
        <v>34</v>
      </c>
      <c r="E10" s="7"/>
      <c r="F10" s="7"/>
      <c r="G10" s="9">
        <v>5.575605E7</v>
      </c>
      <c r="H10" s="9">
        <v>5575605.0</v>
      </c>
      <c r="I10" s="5" t="s">
        <v>31</v>
      </c>
      <c r="J10" s="5" t="s">
        <v>30</v>
      </c>
      <c r="K10" s="7">
        <v>91.0</v>
      </c>
      <c r="L10" s="7"/>
    </row>
    <row r="11">
      <c r="A11" s="5" t="s">
        <v>7</v>
      </c>
      <c r="B11" s="7">
        <v>2017.0</v>
      </c>
      <c r="C11" s="5" t="s">
        <v>32</v>
      </c>
      <c r="D11" s="7"/>
      <c r="E11" s="7"/>
      <c r="F11" s="7"/>
      <c r="G11" s="7"/>
      <c r="H11" s="7"/>
      <c r="I11" s="7"/>
      <c r="J11" s="7"/>
      <c r="K11" s="7"/>
      <c r="L11" s="7"/>
    </row>
    <row r="12">
      <c r="A12" s="5" t="s">
        <v>7</v>
      </c>
      <c r="B12" s="7">
        <v>2018.0</v>
      </c>
      <c r="C12" s="5" t="s">
        <v>35</v>
      </c>
      <c r="D12" s="7"/>
      <c r="E12" s="7"/>
      <c r="F12" s="7"/>
      <c r="G12" s="7"/>
      <c r="H12" s="7"/>
      <c r="I12" s="7"/>
      <c r="J12" s="7"/>
      <c r="K12" s="7"/>
      <c r="L12" s="7"/>
    </row>
    <row r="13">
      <c r="A13" s="13" t="s">
        <v>36</v>
      </c>
      <c r="B13" s="13"/>
      <c r="C13" s="13"/>
      <c r="D13" s="13"/>
      <c r="E13" s="13"/>
      <c r="F13" s="13"/>
      <c r="G13" s="13" t="s">
        <v>37</v>
      </c>
      <c r="H13" s="7" t="s">
        <v>38</v>
      </c>
      <c r="I13" s="13"/>
      <c r="J13" s="13"/>
      <c r="K13" s="13"/>
      <c r="L13" s="1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21.0"/>
    <col customWidth="1" min="2" max="2" width="9.38"/>
    <col customWidth="1" min="3" max="3" width="12.88"/>
    <col customWidth="1" min="4" max="4" width="12.25"/>
    <col customWidth="1" min="5" max="5" width="20.5"/>
    <col customWidth="1" min="6" max="6" width="9.38"/>
    <col customWidth="1" min="7" max="7" width="15.5"/>
    <col customWidth="1" min="8" max="8" width="13.63"/>
    <col customWidth="1" min="9" max="9" width="15.13"/>
    <col customWidth="1" min="10" max="10" width="9.38"/>
    <col customWidth="1" min="11" max="11" width="17.25"/>
    <col customWidth="1" min="12" max="12" width="9.38"/>
    <col customWidth="1" min="13" max="13" width="16.25"/>
    <col customWidth="1" min="14" max="14" width="16.0"/>
    <col customWidth="1" min="15" max="15" width="9.38"/>
    <col customWidth="1" min="16" max="16" width="16.75"/>
    <col customWidth="1" min="17" max="17" width="17.0"/>
    <col customWidth="1" min="18" max="18" width="11.75"/>
    <col customWidth="1" min="19" max="19" width="11.63"/>
    <col customWidth="1" min="20" max="20" width="14.63"/>
    <col customWidth="1" min="21" max="21" width="12.25"/>
    <col customWidth="1" min="22" max="22" width="20.38"/>
    <col customWidth="1" min="23" max="23" width="18.5"/>
    <col customWidth="1" min="24" max="24" width="12.63"/>
    <col customWidth="1" min="25" max="25" width="9.38"/>
    <col customWidth="1" min="26" max="26" width="15.63"/>
    <col customWidth="1" min="27" max="27" width="9.38"/>
    <col customWidth="1" min="28" max="29" width="14.88"/>
    <col customWidth="1" min="30" max="30" width="11.38"/>
    <col customWidth="1" min="31" max="31" width="24.13"/>
    <col customWidth="1" min="32" max="32" width="11.5"/>
    <col customWidth="1" min="33" max="33" width="16.13"/>
    <col customWidth="1" min="34" max="35" width="21.0"/>
    <col customWidth="1" min="36" max="36" width="15.38"/>
    <col customWidth="1" min="37" max="38" width="9.38"/>
    <col customWidth="1" min="39" max="39" width="21.88"/>
    <col customWidth="1" min="40" max="40" width="9.38"/>
  </cols>
  <sheetData>
    <row r="1">
      <c r="A1" s="14" t="s">
        <v>0</v>
      </c>
      <c r="B1" s="14" t="s">
        <v>13</v>
      </c>
      <c r="C1" s="1" t="s">
        <v>39</v>
      </c>
      <c r="D1" s="1" t="s">
        <v>40</v>
      </c>
      <c r="E1" s="1" t="s">
        <v>41</v>
      </c>
      <c r="F1" s="1" t="s">
        <v>42</v>
      </c>
      <c r="G1" s="1" t="s">
        <v>43</v>
      </c>
      <c r="H1" s="14" t="s">
        <v>44</v>
      </c>
      <c r="I1" s="14" t="s">
        <v>19</v>
      </c>
      <c r="J1" s="1" t="s">
        <v>45</v>
      </c>
      <c r="K1" s="1" t="s">
        <v>46</v>
      </c>
      <c r="L1" s="1" t="s">
        <v>19</v>
      </c>
      <c r="M1" s="1" t="s">
        <v>47</v>
      </c>
      <c r="N1" s="1" t="s">
        <v>48</v>
      </c>
      <c r="O1" s="1" t="s">
        <v>19</v>
      </c>
      <c r="P1" s="1" t="s">
        <v>49</v>
      </c>
      <c r="Q1" s="1" t="s">
        <v>50</v>
      </c>
      <c r="R1" s="1" t="s">
        <v>19</v>
      </c>
      <c r="S1" s="1" t="s">
        <v>51</v>
      </c>
      <c r="T1" s="1" t="s">
        <v>52</v>
      </c>
      <c r="U1" s="1" t="s">
        <v>19</v>
      </c>
      <c r="V1" s="1" t="s">
        <v>53</v>
      </c>
      <c r="W1" s="1" t="s">
        <v>54</v>
      </c>
      <c r="X1" s="1" t="s">
        <v>19</v>
      </c>
      <c r="Y1" s="1" t="s">
        <v>55</v>
      </c>
      <c r="Z1" s="1" t="s">
        <v>56</v>
      </c>
      <c r="AA1" s="1" t="s">
        <v>19</v>
      </c>
      <c r="AB1" s="1" t="s">
        <v>57</v>
      </c>
      <c r="AC1" s="1" t="s">
        <v>58</v>
      </c>
      <c r="AD1" s="1" t="s">
        <v>19</v>
      </c>
      <c r="AE1" s="1" t="s">
        <v>59</v>
      </c>
      <c r="AF1" s="1" t="s">
        <v>60</v>
      </c>
      <c r="AG1" s="1" t="s">
        <v>61</v>
      </c>
      <c r="AH1" s="1" t="s">
        <v>62</v>
      </c>
      <c r="AI1" s="1" t="s">
        <v>19</v>
      </c>
      <c r="AJ1" s="1" t="s">
        <v>63</v>
      </c>
      <c r="AK1" s="1" t="s">
        <v>64</v>
      </c>
      <c r="AL1" s="1" t="s">
        <v>65</v>
      </c>
      <c r="AM1" s="1" t="s">
        <v>6</v>
      </c>
    </row>
    <row r="2">
      <c r="A2" s="5" t="s">
        <v>7</v>
      </c>
      <c r="B2" s="7">
        <v>2008.0</v>
      </c>
      <c r="C2" s="5" t="s">
        <v>66</v>
      </c>
      <c r="D2" s="9">
        <v>1894795.0</v>
      </c>
      <c r="E2" s="9">
        <v>7359395.0</v>
      </c>
      <c r="F2" s="7"/>
      <c r="G2" s="9">
        <v>800000.0</v>
      </c>
      <c r="H2" s="9">
        <v>9254190.0</v>
      </c>
      <c r="I2" s="10">
        <v>4304274.41</v>
      </c>
      <c r="J2" s="7"/>
      <c r="K2" s="7"/>
      <c r="L2" s="7"/>
      <c r="M2" s="7"/>
      <c r="N2" s="7"/>
      <c r="O2" s="7"/>
      <c r="P2" s="7"/>
      <c r="Q2" s="7"/>
      <c r="R2" s="7"/>
      <c r="S2" s="7"/>
      <c r="T2" s="7"/>
      <c r="U2" s="7"/>
      <c r="V2" s="7"/>
      <c r="W2" s="7"/>
      <c r="X2" s="7"/>
      <c r="Y2" s="7"/>
      <c r="Z2" s="7"/>
      <c r="AA2" s="7"/>
      <c r="AB2" s="7"/>
      <c r="AC2" s="7"/>
      <c r="AD2" s="7"/>
      <c r="AE2" s="5" t="s">
        <v>67</v>
      </c>
      <c r="AF2" s="7"/>
      <c r="AG2" s="7"/>
      <c r="AH2" s="7"/>
      <c r="AI2" s="7"/>
      <c r="AJ2" s="7"/>
      <c r="AK2" s="7"/>
      <c r="AL2" s="7"/>
      <c r="AM2" s="7"/>
    </row>
    <row r="3">
      <c r="A3" s="5" t="s">
        <v>7</v>
      </c>
      <c r="B3" s="7">
        <v>2009.0</v>
      </c>
      <c r="C3" s="5" t="s">
        <v>66</v>
      </c>
      <c r="D3" s="9">
        <v>1.5808343E7</v>
      </c>
      <c r="E3" s="9">
        <v>3579805.0</v>
      </c>
      <c r="F3" s="7"/>
      <c r="G3" s="9">
        <v>420198.0</v>
      </c>
      <c r="H3" s="9">
        <v>1.9388148E7</v>
      </c>
      <c r="I3" s="10">
        <v>9017743.25</v>
      </c>
      <c r="J3" s="7"/>
      <c r="K3" s="7"/>
      <c r="L3" s="7"/>
      <c r="M3" s="7"/>
      <c r="N3" s="7"/>
      <c r="O3" s="7"/>
      <c r="P3" s="7"/>
      <c r="Q3" s="7"/>
      <c r="R3" s="7"/>
      <c r="S3" s="7"/>
      <c r="T3" s="7"/>
      <c r="U3" s="7"/>
      <c r="V3" s="9">
        <v>1.9388148E7</v>
      </c>
      <c r="W3" s="15">
        <v>1.0</v>
      </c>
      <c r="X3" s="10">
        <v>9017743.25</v>
      </c>
      <c r="Y3" s="7"/>
      <c r="Z3" s="7"/>
      <c r="AA3" s="7"/>
      <c r="AB3" s="7"/>
      <c r="AC3" s="7"/>
      <c r="AD3" s="7"/>
      <c r="AE3" s="5" t="s">
        <v>67</v>
      </c>
      <c r="AF3" s="7"/>
      <c r="AG3" s="7"/>
      <c r="AH3" s="7"/>
      <c r="AI3" s="7"/>
      <c r="AJ3" s="7"/>
      <c r="AK3" s="7"/>
      <c r="AL3" s="7"/>
      <c r="AM3" s="7"/>
    </row>
    <row r="4">
      <c r="A4" s="5" t="s">
        <v>7</v>
      </c>
      <c r="B4" s="7">
        <v>2010.0</v>
      </c>
      <c r="C4" s="5" t="s">
        <v>68</v>
      </c>
      <c r="D4" s="9">
        <v>2.8735294E7</v>
      </c>
      <c r="E4" s="9">
        <v>526361.0</v>
      </c>
      <c r="F4" s="9">
        <v>1369488.0</v>
      </c>
      <c r="G4" s="7"/>
      <c r="H4" s="9">
        <v>3.0631143E7</v>
      </c>
      <c r="I4" s="10">
        <v>1.178120884E7</v>
      </c>
      <c r="J4" s="7"/>
      <c r="K4" s="7"/>
      <c r="L4" s="7"/>
      <c r="M4" s="7"/>
      <c r="N4" s="7"/>
      <c r="O4" s="7"/>
      <c r="P4" s="9">
        <v>1200461.0</v>
      </c>
      <c r="Q4" s="7" t="s">
        <v>69</v>
      </c>
      <c r="R4" s="10">
        <v>461715.76</v>
      </c>
      <c r="S4" s="9">
        <v>1.1952216E7</v>
      </c>
      <c r="T4" s="7" t="s">
        <v>70</v>
      </c>
      <c r="U4" s="10">
        <v>4597006.15</v>
      </c>
      <c r="V4" s="9">
        <v>1.3972804E7</v>
      </c>
      <c r="W4" s="7" t="s">
        <v>71</v>
      </c>
      <c r="X4" s="10">
        <v>5374155.38</v>
      </c>
      <c r="Y4" s="9">
        <v>1369488.0</v>
      </c>
      <c r="Z4" s="7" t="s">
        <v>72</v>
      </c>
      <c r="AA4" s="10">
        <v>526726.15</v>
      </c>
      <c r="AB4" s="9">
        <v>2136174.0</v>
      </c>
      <c r="AC4" s="7" t="s">
        <v>73</v>
      </c>
      <c r="AD4" s="10">
        <v>821605.38</v>
      </c>
      <c r="AE4" s="5" t="s">
        <v>67</v>
      </c>
      <c r="AF4" s="7"/>
      <c r="AG4" s="7"/>
      <c r="AH4" s="7"/>
      <c r="AI4" s="7"/>
      <c r="AJ4" s="7"/>
      <c r="AK4" s="7"/>
      <c r="AL4" s="7"/>
      <c r="AM4" s="7"/>
    </row>
    <row r="5">
      <c r="A5" s="5" t="s">
        <v>7</v>
      </c>
      <c r="B5" s="7">
        <v>2011.0</v>
      </c>
      <c r="C5" s="5" t="s">
        <v>68</v>
      </c>
      <c r="D5" s="5" t="s">
        <v>28</v>
      </c>
      <c r="E5" s="7"/>
      <c r="F5" s="7"/>
      <c r="G5" s="7"/>
      <c r="H5" s="7"/>
      <c r="I5" s="7"/>
      <c r="J5" s="7"/>
      <c r="K5" s="7"/>
      <c r="L5" s="7"/>
      <c r="M5" s="7"/>
      <c r="N5" s="7"/>
      <c r="O5" s="7"/>
      <c r="P5" s="7"/>
      <c r="Q5" s="7"/>
      <c r="R5" s="7"/>
      <c r="S5" s="7"/>
      <c r="T5" s="7"/>
      <c r="U5" s="7"/>
      <c r="V5" s="7"/>
      <c r="W5" s="7"/>
      <c r="X5" s="7"/>
      <c r="Y5" s="7"/>
      <c r="Z5" s="7"/>
      <c r="AA5" s="7"/>
      <c r="AB5" s="7"/>
      <c r="AC5" s="7"/>
      <c r="AD5" s="7"/>
      <c r="AE5" s="5" t="s">
        <v>74</v>
      </c>
      <c r="AF5" s="7"/>
      <c r="AG5" s="7"/>
      <c r="AH5" s="7"/>
      <c r="AI5" s="7"/>
      <c r="AJ5" s="7"/>
      <c r="AK5" s="7"/>
      <c r="AL5" s="7"/>
      <c r="AM5" s="7"/>
    </row>
    <row r="6">
      <c r="A6" s="5" t="s">
        <v>7</v>
      </c>
      <c r="B6" s="7">
        <v>2012.0</v>
      </c>
      <c r="C6" s="5" t="s">
        <v>68</v>
      </c>
      <c r="D6" s="11">
        <v>3.098E7</v>
      </c>
      <c r="E6" s="9">
        <v>5154226.0</v>
      </c>
      <c r="F6" s="7"/>
      <c r="G6" s="7"/>
      <c r="H6" s="9">
        <v>3.6134226E7</v>
      </c>
      <c r="I6" s="10">
        <v>8403308.37</v>
      </c>
      <c r="J6" s="7"/>
      <c r="K6" s="7"/>
      <c r="L6" s="7"/>
      <c r="M6" s="7"/>
      <c r="N6" s="7"/>
      <c r="O6" s="7"/>
      <c r="P6" s="9">
        <v>7597426.0</v>
      </c>
      <c r="Q6" s="16">
        <v>0.2102</v>
      </c>
      <c r="R6" s="10">
        <v>1766843.25</v>
      </c>
      <c r="S6" s="9">
        <v>7800000.0</v>
      </c>
      <c r="T6" s="16">
        <v>0.2158</v>
      </c>
      <c r="U6" s="10">
        <v>1813953.48</v>
      </c>
      <c r="V6" s="9">
        <v>1.79368E7</v>
      </c>
      <c r="W6" s="16">
        <v>0.4963</v>
      </c>
      <c r="X6" s="10">
        <v>4171348.83</v>
      </c>
      <c r="Y6" s="7"/>
      <c r="Z6" s="7"/>
      <c r="AA6" s="7"/>
      <c r="AB6" s="9">
        <v>2800000.0</v>
      </c>
      <c r="AC6" s="16">
        <v>0.0774</v>
      </c>
      <c r="AD6" s="10">
        <v>651162.79</v>
      </c>
      <c r="AE6" s="5" t="s">
        <v>74</v>
      </c>
      <c r="AF6" s="7"/>
      <c r="AG6" s="7"/>
      <c r="AH6" s="7"/>
      <c r="AI6" s="7"/>
      <c r="AJ6" s="7"/>
      <c r="AK6" s="7"/>
      <c r="AL6" s="7"/>
      <c r="AM6" s="7"/>
    </row>
    <row r="7">
      <c r="A7" s="5" t="s">
        <v>7</v>
      </c>
      <c r="B7" s="7">
        <v>2013.0</v>
      </c>
      <c r="C7" s="5" t="s">
        <v>68</v>
      </c>
      <c r="D7" s="9">
        <v>3.4E7</v>
      </c>
      <c r="E7" s="9">
        <v>7719088.0</v>
      </c>
      <c r="F7" s="7"/>
      <c r="G7" s="7"/>
      <c r="H7" s="9">
        <v>4.1719088E7</v>
      </c>
      <c r="I7" s="10">
        <v>6622077.46</v>
      </c>
      <c r="J7" s="7"/>
      <c r="K7" s="7"/>
      <c r="L7" s="7"/>
      <c r="M7" s="7"/>
      <c r="N7" s="7"/>
      <c r="O7" s="7"/>
      <c r="P7" s="9">
        <v>4375675.0</v>
      </c>
      <c r="Q7" s="7" t="s">
        <v>75</v>
      </c>
      <c r="R7" s="10">
        <v>694551.58</v>
      </c>
      <c r="S7" s="9">
        <v>1.1000383E7</v>
      </c>
      <c r="T7" s="7" t="s">
        <v>76</v>
      </c>
      <c r="U7" s="10">
        <v>1746092.53</v>
      </c>
      <c r="V7" s="9">
        <v>2.5966314E7</v>
      </c>
      <c r="W7" s="7" t="s">
        <v>77</v>
      </c>
      <c r="X7" s="10">
        <v>4121637.14</v>
      </c>
      <c r="Y7" s="7"/>
      <c r="Z7" s="7"/>
      <c r="AA7" s="7"/>
      <c r="AB7" s="9">
        <v>376716.0</v>
      </c>
      <c r="AC7" s="7" t="s">
        <v>78</v>
      </c>
      <c r="AD7" s="10">
        <v>59796.19</v>
      </c>
      <c r="AE7" s="5" t="s">
        <v>74</v>
      </c>
      <c r="AF7" s="7"/>
      <c r="AG7" s="7"/>
      <c r="AH7" s="7"/>
      <c r="AI7" s="7"/>
      <c r="AJ7" s="7"/>
      <c r="AK7" s="7"/>
      <c r="AL7" s="7"/>
      <c r="AM7" s="7"/>
    </row>
    <row r="8">
      <c r="A8" s="5" t="s">
        <v>7</v>
      </c>
      <c r="B8" s="7">
        <v>2014.0</v>
      </c>
      <c r="C8" s="5" t="s">
        <v>68</v>
      </c>
      <c r="D8" s="9">
        <v>3.4E7</v>
      </c>
      <c r="E8" s="9">
        <v>8500000.0</v>
      </c>
      <c r="F8" s="7"/>
      <c r="G8" s="7"/>
      <c r="H8" s="9">
        <v>4.25E7</v>
      </c>
      <c r="I8" s="10">
        <v>6746031.74</v>
      </c>
      <c r="J8" s="7"/>
      <c r="K8" s="7"/>
      <c r="L8" s="7"/>
      <c r="M8" s="7"/>
      <c r="N8" s="7"/>
      <c r="O8" s="7"/>
      <c r="P8" s="9">
        <v>3216532.0</v>
      </c>
      <c r="Q8" s="7" t="s">
        <v>79</v>
      </c>
      <c r="R8" s="10">
        <v>510560.63</v>
      </c>
      <c r="S8" s="7"/>
      <c r="T8" s="7"/>
      <c r="U8" s="7"/>
      <c r="V8" s="9">
        <v>3.8883468E7</v>
      </c>
      <c r="W8" s="7" t="s">
        <v>80</v>
      </c>
      <c r="X8" s="9">
        <v>6171979.0</v>
      </c>
      <c r="Y8" s="7"/>
      <c r="Z8" s="7"/>
      <c r="AA8" s="7"/>
      <c r="AB8" s="9">
        <v>400000.0</v>
      </c>
      <c r="AC8" s="7" t="s">
        <v>81</v>
      </c>
      <c r="AD8" s="10">
        <v>63492.06</v>
      </c>
      <c r="AE8" s="5" t="s">
        <v>74</v>
      </c>
      <c r="AF8" s="7"/>
      <c r="AG8" s="7"/>
      <c r="AH8" s="7"/>
      <c r="AI8" s="7"/>
      <c r="AJ8" s="7"/>
      <c r="AK8" s="7"/>
      <c r="AL8" s="7"/>
      <c r="AM8" s="7"/>
    </row>
    <row r="9">
      <c r="A9" s="5" t="s">
        <v>7</v>
      </c>
      <c r="B9" s="7">
        <v>2015.0</v>
      </c>
      <c r="C9" s="5" t="s">
        <v>82</v>
      </c>
      <c r="D9" s="9">
        <v>3.45E7</v>
      </c>
      <c r="E9" s="9">
        <v>5666666.0</v>
      </c>
      <c r="F9" s="7"/>
      <c r="G9" s="7"/>
      <c r="H9" s="9">
        <v>4.0166666E7</v>
      </c>
      <c r="I9" s="10">
        <v>6375661.26</v>
      </c>
      <c r="J9" s="7"/>
      <c r="K9" s="7"/>
      <c r="L9" s="7"/>
      <c r="M9" s="7"/>
      <c r="N9" s="7"/>
      <c r="O9" s="7"/>
      <c r="P9" s="9">
        <v>1084276.0</v>
      </c>
      <c r="Q9" s="7" t="s">
        <v>83</v>
      </c>
      <c r="R9" s="10">
        <v>172107.3</v>
      </c>
      <c r="S9" s="7"/>
      <c r="T9" s="7"/>
      <c r="U9" s="7"/>
      <c r="V9" s="9">
        <v>3.408239E7</v>
      </c>
      <c r="W9" s="7" t="s">
        <v>84</v>
      </c>
      <c r="X9" s="10">
        <v>5409903.17</v>
      </c>
      <c r="Y9" s="7"/>
      <c r="Z9" s="7"/>
      <c r="AA9" s="7"/>
      <c r="AB9" s="9">
        <v>5000000.0</v>
      </c>
      <c r="AC9" s="7" t="s">
        <v>85</v>
      </c>
      <c r="AD9" s="10">
        <v>793650.79</v>
      </c>
      <c r="AE9" s="5" t="s">
        <v>74</v>
      </c>
      <c r="AF9" s="7"/>
      <c r="AG9" s="7"/>
      <c r="AH9" s="7"/>
      <c r="AI9" s="7"/>
      <c r="AJ9" s="7"/>
      <c r="AK9" s="7"/>
      <c r="AL9" s="7"/>
      <c r="AM9" s="7"/>
    </row>
    <row r="10">
      <c r="A10" s="5" t="s">
        <v>7</v>
      </c>
      <c r="B10" s="7">
        <v>2016.0</v>
      </c>
      <c r="C10" s="5" t="s">
        <v>82</v>
      </c>
      <c r="D10" s="9">
        <v>5.575605E7</v>
      </c>
      <c r="E10" s="7"/>
      <c r="F10" s="7"/>
      <c r="G10" s="7"/>
      <c r="H10" s="9">
        <v>5.575605E7</v>
      </c>
      <c r="I10" s="9">
        <v>5575605.0</v>
      </c>
      <c r="J10" s="7"/>
      <c r="K10" s="7"/>
      <c r="L10" s="7"/>
      <c r="M10" s="7"/>
      <c r="N10" s="7"/>
      <c r="O10" s="7"/>
      <c r="P10" s="9">
        <v>500000.0</v>
      </c>
      <c r="Q10" s="7" t="s">
        <v>78</v>
      </c>
      <c r="R10" s="9">
        <v>50000.0</v>
      </c>
      <c r="S10" s="7"/>
      <c r="T10" s="7"/>
      <c r="U10" s="7"/>
      <c r="V10" s="9">
        <v>5.525605E7</v>
      </c>
      <c r="W10" s="7" t="s">
        <v>86</v>
      </c>
      <c r="X10" s="9">
        <v>5525605.0</v>
      </c>
      <c r="Y10" s="7"/>
      <c r="Z10" s="7"/>
      <c r="AA10" s="7"/>
      <c r="AB10" s="7"/>
      <c r="AC10" s="7"/>
      <c r="AD10" s="7"/>
      <c r="AE10" s="17" t="s">
        <v>87</v>
      </c>
      <c r="AF10" s="17" t="s">
        <v>88</v>
      </c>
      <c r="AG10" s="17" t="s">
        <v>89</v>
      </c>
      <c r="AH10" s="18">
        <v>2567416.0</v>
      </c>
      <c r="AI10" s="19">
        <v>256741.6</v>
      </c>
      <c r="AJ10" s="20">
        <v>42466.0</v>
      </c>
      <c r="AK10" s="18">
        <v>40880.0</v>
      </c>
      <c r="AL10" s="18">
        <v>2286.0</v>
      </c>
      <c r="AM10" s="5" t="s">
        <v>90</v>
      </c>
    </row>
    <row r="11">
      <c r="A11" s="5" t="s">
        <v>7</v>
      </c>
      <c r="B11" s="21">
        <v>2016.0</v>
      </c>
      <c r="C11" s="5"/>
      <c r="D11" s="9"/>
      <c r="E11" s="7"/>
      <c r="F11" s="7"/>
      <c r="G11" s="7"/>
      <c r="H11" s="9"/>
      <c r="I11" s="9"/>
      <c r="J11" s="7"/>
      <c r="K11" s="7"/>
      <c r="L11" s="7"/>
      <c r="M11" s="7"/>
      <c r="N11" s="7"/>
      <c r="O11" s="7"/>
      <c r="P11" s="9"/>
      <c r="Q11" s="7"/>
      <c r="R11" s="7"/>
      <c r="S11" s="7"/>
      <c r="T11" s="7"/>
      <c r="U11" s="7"/>
      <c r="V11" s="9"/>
      <c r="W11" s="7"/>
      <c r="X11" s="7"/>
      <c r="Y11" s="7"/>
      <c r="Z11" s="7"/>
      <c r="AA11" s="7"/>
      <c r="AB11" s="7"/>
      <c r="AC11" s="7"/>
      <c r="AD11" s="7"/>
      <c r="AE11" s="17" t="s">
        <v>91</v>
      </c>
      <c r="AF11" s="17" t="s">
        <v>88</v>
      </c>
      <c r="AG11" s="17" t="s">
        <v>89</v>
      </c>
      <c r="AH11" s="18">
        <v>2567416.0</v>
      </c>
      <c r="AI11" s="19">
        <v>256741.6</v>
      </c>
      <c r="AJ11" s="22">
        <v>42563.0</v>
      </c>
      <c r="AK11" s="18">
        <v>6236.0</v>
      </c>
      <c r="AL11" s="18">
        <v>2374.0</v>
      </c>
      <c r="AM11" s="5" t="s">
        <v>90</v>
      </c>
    </row>
    <row r="12" ht="323.25" customHeight="1">
      <c r="A12" s="5" t="s">
        <v>7</v>
      </c>
      <c r="B12" s="21">
        <v>2016.0</v>
      </c>
      <c r="C12" s="5"/>
      <c r="D12" s="9"/>
      <c r="E12" s="7"/>
      <c r="F12" s="7"/>
      <c r="G12" s="7"/>
      <c r="H12" s="9"/>
      <c r="I12" s="9"/>
      <c r="J12" s="7"/>
      <c r="K12" s="7"/>
      <c r="L12" s="7"/>
      <c r="M12" s="7"/>
      <c r="N12" s="7"/>
      <c r="O12" s="7"/>
      <c r="P12" s="9"/>
      <c r="Q12" s="7"/>
      <c r="R12" s="7"/>
      <c r="S12" s="7"/>
      <c r="T12" s="7"/>
      <c r="U12" s="7"/>
      <c r="V12" s="9"/>
      <c r="W12" s="7"/>
      <c r="X12" s="7"/>
      <c r="Y12" s="7"/>
      <c r="Z12" s="7"/>
      <c r="AA12" s="7"/>
      <c r="AB12" s="7"/>
      <c r="AC12" s="7"/>
      <c r="AD12" s="7"/>
      <c r="AE12" s="17" t="s">
        <v>92</v>
      </c>
      <c r="AF12" s="17" t="s">
        <v>93</v>
      </c>
      <c r="AG12" s="17" t="s">
        <v>89</v>
      </c>
      <c r="AH12" s="18">
        <v>1.599073E7</v>
      </c>
      <c r="AI12" s="23">
        <v>1599073.0</v>
      </c>
      <c r="AJ12" s="22">
        <v>42684.0</v>
      </c>
      <c r="AK12" s="18">
        <v>6271.0</v>
      </c>
      <c r="AL12" s="18">
        <v>2545.0</v>
      </c>
      <c r="AM12" s="5" t="s">
        <v>90</v>
      </c>
    </row>
    <row r="13">
      <c r="A13" s="5" t="s">
        <v>7</v>
      </c>
      <c r="B13" s="21">
        <v>2016.0</v>
      </c>
      <c r="C13" s="5"/>
      <c r="D13" s="9"/>
      <c r="E13" s="7"/>
      <c r="F13" s="7"/>
      <c r="G13" s="7"/>
      <c r="H13" s="9"/>
      <c r="I13" s="9"/>
      <c r="J13" s="7"/>
      <c r="K13" s="7"/>
      <c r="L13" s="7"/>
      <c r="M13" s="7"/>
      <c r="N13" s="7"/>
      <c r="O13" s="7"/>
      <c r="P13" s="9"/>
      <c r="Q13" s="7"/>
      <c r="R13" s="7"/>
      <c r="S13" s="7"/>
      <c r="T13" s="7"/>
      <c r="U13" s="7"/>
      <c r="V13" s="9"/>
      <c r="W13" s="7"/>
      <c r="X13" s="7"/>
      <c r="Y13" s="7"/>
      <c r="Z13" s="7"/>
      <c r="AA13" s="7"/>
      <c r="AB13" s="7"/>
      <c r="AC13" s="7"/>
      <c r="AD13" s="7"/>
      <c r="AE13" s="17" t="s">
        <v>94</v>
      </c>
      <c r="AF13" s="17" t="s">
        <v>88</v>
      </c>
      <c r="AG13" s="17" t="s">
        <v>89</v>
      </c>
      <c r="AH13" s="18">
        <v>9853990.0</v>
      </c>
      <c r="AI13" s="18">
        <v>985399.0</v>
      </c>
      <c r="AJ13" s="22">
        <v>42716.0</v>
      </c>
      <c r="AK13" s="18">
        <v>6276.0</v>
      </c>
      <c r="AL13" s="18">
        <v>2591.0</v>
      </c>
      <c r="AM13" s="5" t="s">
        <v>90</v>
      </c>
    </row>
    <row r="14" ht="282.0" customHeight="1">
      <c r="A14" s="5" t="s">
        <v>7</v>
      </c>
      <c r="B14" s="7">
        <v>2017.0</v>
      </c>
      <c r="C14" s="5" t="s">
        <v>82</v>
      </c>
      <c r="D14" s="9">
        <v>1.15829434E8</v>
      </c>
      <c r="E14" s="9">
        <v>7675840.0</v>
      </c>
      <c r="F14" s="7"/>
      <c r="G14" s="7"/>
      <c r="H14" s="9">
        <v>1.23505274E8</v>
      </c>
      <c r="I14" s="10">
        <v>1.23505274E7</v>
      </c>
      <c r="J14" s="7"/>
      <c r="K14" s="7"/>
      <c r="L14" s="7"/>
      <c r="M14" s="7"/>
      <c r="N14" s="7"/>
      <c r="O14" s="7"/>
      <c r="P14" s="9">
        <v>2650917.0</v>
      </c>
      <c r="Q14" s="7" t="s">
        <v>95</v>
      </c>
      <c r="R14" s="10">
        <v>265091.7</v>
      </c>
      <c r="S14" s="7"/>
      <c r="T14" s="7"/>
      <c r="U14" s="7"/>
      <c r="V14" s="9">
        <v>1.13178517E8</v>
      </c>
      <c r="W14" s="7" t="s">
        <v>96</v>
      </c>
      <c r="X14" s="10">
        <v>1.13178517E7</v>
      </c>
      <c r="Y14" s="7"/>
      <c r="Z14" s="7"/>
      <c r="AA14" s="7"/>
      <c r="AB14" s="9">
        <v>7675840.0</v>
      </c>
      <c r="AC14" s="7" t="s">
        <v>97</v>
      </c>
      <c r="AD14" s="9">
        <v>767584.0</v>
      </c>
      <c r="AE14" s="24" t="s">
        <v>98</v>
      </c>
      <c r="AF14" s="17" t="s">
        <v>88</v>
      </c>
      <c r="AG14" s="17" t="s">
        <v>89</v>
      </c>
      <c r="AH14" s="7" t="s">
        <v>99</v>
      </c>
      <c r="AI14" s="10">
        <v>2363269.8</v>
      </c>
      <c r="AJ14" s="7" t="s">
        <v>100</v>
      </c>
      <c r="AK14" s="7">
        <v>6.305</v>
      </c>
      <c r="AL14" s="7">
        <v>2.915</v>
      </c>
      <c r="AM14" s="5" t="s">
        <v>90</v>
      </c>
      <c r="AN14" s="25" t="s">
        <v>101</v>
      </c>
    </row>
    <row r="15">
      <c r="A15" s="5" t="s">
        <v>7</v>
      </c>
      <c r="B15" s="21">
        <v>2017.0</v>
      </c>
      <c r="C15" s="5"/>
      <c r="D15" s="9"/>
      <c r="E15" s="9"/>
      <c r="F15" s="7"/>
      <c r="G15" s="7"/>
      <c r="H15" s="9"/>
      <c r="I15" s="9"/>
      <c r="J15" s="7"/>
      <c r="K15" s="7"/>
      <c r="L15" s="7"/>
      <c r="M15" s="7"/>
      <c r="N15" s="7"/>
      <c r="O15" s="7"/>
      <c r="P15" s="9"/>
      <c r="Q15" s="7"/>
      <c r="R15" s="7"/>
      <c r="S15" s="7"/>
      <c r="T15" s="7"/>
      <c r="U15" s="7"/>
      <c r="V15" s="9"/>
      <c r="W15" s="7"/>
      <c r="X15" s="7"/>
      <c r="Y15" s="7"/>
      <c r="Z15" s="7"/>
      <c r="AA15" s="7"/>
      <c r="AB15" s="9"/>
      <c r="AC15" s="7"/>
      <c r="AD15" s="7"/>
      <c r="AE15" s="24" t="s">
        <v>102</v>
      </c>
      <c r="AF15" s="17" t="s">
        <v>88</v>
      </c>
      <c r="AG15" s="17" t="s">
        <v>89</v>
      </c>
      <c r="AH15" s="7" t="s">
        <v>103</v>
      </c>
      <c r="AI15" s="9">
        <v>4242170.0</v>
      </c>
      <c r="AJ15" s="26">
        <v>42923.0</v>
      </c>
      <c r="AK15" s="17">
        <v>6.315</v>
      </c>
      <c r="AL15" s="7">
        <v>1.983</v>
      </c>
      <c r="AM15" s="5" t="s">
        <v>90</v>
      </c>
      <c r="AN15" s="25" t="s">
        <v>104</v>
      </c>
    </row>
    <row r="16">
      <c r="A16" s="5" t="s">
        <v>7</v>
      </c>
      <c r="B16" s="21">
        <v>2017.0</v>
      </c>
      <c r="C16" s="5"/>
      <c r="D16" s="9"/>
      <c r="E16" s="9"/>
      <c r="F16" s="7"/>
      <c r="G16" s="7"/>
      <c r="H16" s="9"/>
      <c r="I16" s="9"/>
      <c r="J16" s="7"/>
      <c r="K16" s="7"/>
      <c r="L16" s="7"/>
      <c r="M16" s="7"/>
      <c r="N16" s="7"/>
      <c r="O16" s="7"/>
      <c r="P16" s="9"/>
      <c r="Q16" s="7"/>
      <c r="R16" s="7"/>
      <c r="S16" s="7"/>
      <c r="T16" s="7"/>
      <c r="U16" s="7"/>
      <c r="V16" s="9"/>
      <c r="W16" s="7"/>
      <c r="X16" s="7"/>
      <c r="Y16" s="7"/>
      <c r="Z16" s="7"/>
      <c r="AA16" s="7"/>
      <c r="AB16" s="9"/>
      <c r="AC16" s="7"/>
      <c r="AD16" s="7"/>
      <c r="AE16" s="24" t="s">
        <v>105</v>
      </c>
      <c r="AF16" s="17" t="s">
        <v>88</v>
      </c>
      <c r="AG16" s="17" t="s">
        <v>89</v>
      </c>
      <c r="AH16" s="7" t="s">
        <v>106</v>
      </c>
      <c r="AI16" s="10">
        <v>6652438.4</v>
      </c>
      <c r="AJ16" s="7" t="s">
        <v>107</v>
      </c>
      <c r="AK16" s="17">
        <v>6.328</v>
      </c>
      <c r="AL16" s="7">
        <v>3.039</v>
      </c>
      <c r="AM16" s="5" t="s">
        <v>90</v>
      </c>
      <c r="AN16" s="25" t="s">
        <v>108</v>
      </c>
    </row>
    <row r="17">
      <c r="A17" s="5" t="s">
        <v>7</v>
      </c>
      <c r="B17" s="21">
        <v>2017.0</v>
      </c>
      <c r="C17" s="5"/>
      <c r="D17" s="9"/>
      <c r="E17" s="9"/>
      <c r="F17" s="7"/>
      <c r="G17" s="7"/>
      <c r="H17" s="9"/>
      <c r="I17" s="9"/>
      <c r="J17" s="7"/>
      <c r="K17" s="7"/>
      <c r="L17" s="7"/>
      <c r="M17" s="7"/>
      <c r="N17" s="7"/>
      <c r="O17" s="7"/>
      <c r="P17" s="9"/>
      <c r="Q17" s="7"/>
      <c r="R17" s="7"/>
      <c r="S17" s="7"/>
      <c r="T17" s="7"/>
      <c r="U17" s="7"/>
      <c r="V17" s="9"/>
      <c r="W17" s="7"/>
      <c r="X17" s="7"/>
      <c r="Y17" s="7"/>
      <c r="Z17" s="7"/>
      <c r="AA17" s="7"/>
      <c r="AB17" s="9"/>
      <c r="AC17" s="7"/>
      <c r="AD17" s="7"/>
      <c r="AE17" s="24" t="s">
        <v>109</v>
      </c>
      <c r="AF17" s="17" t="s">
        <v>88</v>
      </c>
      <c r="AG17" s="17" t="s">
        <v>89</v>
      </c>
      <c r="AH17" s="7" t="s">
        <v>110</v>
      </c>
      <c r="AI17" s="10">
        <v>6858725.4</v>
      </c>
      <c r="AJ17" s="7" t="s">
        <v>111</v>
      </c>
      <c r="AK17" s="17">
        <v>6.331</v>
      </c>
      <c r="AL17" s="7">
        <v>3.083</v>
      </c>
      <c r="AM17" s="5" t="s">
        <v>90</v>
      </c>
      <c r="AN17" s="25" t="s">
        <v>112</v>
      </c>
    </row>
    <row r="18">
      <c r="A18" s="5" t="s">
        <v>7</v>
      </c>
      <c r="B18" s="21">
        <v>2017.0</v>
      </c>
      <c r="C18" s="5"/>
      <c r="D18" s="9"/>
      <c r="E18" s="9"/>
      <c r="F18" s="7"/>
      <c r="G18" s="7"/>
      <c r="H18" s="9"/>
      <c r="I18" s="9"/>
      <c r="J18" s="7"/>
      <c r="K18" s="7"/>
      <c r="L18" s="7"/>
      <c r="M18" s="7"/>
      <c r="N18" s="7"/>
      <c r="O18" s="7"/>
      <c r="P18" s="9"/>
      <c r="Q18" s="7"/>
      <c r="R18" s="7"/>
      <c r="S18" s="7"/>
      <c r="T18" s="7"/>
      <c r="U18" s="7"/>
      <c r="V18" s="9"/>
      <c r="W18" s="7"/>
      <c r="X18" s="7"/>
      <c r="Y18" s="7"/>
      <c r="Z18" s="7"/>
      <c r="AA18" s="7"/>
      <c r="AB18" s="9"/>
      <c r="AC18" s="7"/>
      <c r="AD18" s="7"/>
      <c r="AE18" s="24" t="s">
        <v>113</v>
      </c>
      <c r="AF18" s="17" t="s">
        <v>88</v>
      </c>
      <c r="AG18" s="17" t="s">
        <v>89</v>
      </c>
      <c r="AH18" s="7" t="s">
        <v>114</v>
      </c>
      <c r="AI18" s="10">
        <v>1.44757355E7</v>
      </c>
      <c r="AJ18" s="7" t="s">
        <v>115</v>
      </c>
      <c r="AK18" s="17">
        <v>6.336</v>
      </c>
      <c r="AL18" s="7">
        <v>3.123</v>
      </c>
      <c r="AM18" s="5" t="s">
        <v>90</v>
      </c>
      <c r="AN18" s="25" t="s">
        <v>116</v>
      </c>
    </row>
    <row r="19">
      <c r="A19" s="5" t="s">
        <v>7</v>
      </c>
      <c r="B19" s="21">
        <v>2017.0</v>
      </c>
      <c r="C19" s="5"/>
      <c r="D19" s="9"/>
      <c r="E19" s="9"/>
      <c r="F19" s="7"/>
      <c r="G19" s="7"/>
      <c r="H19" s="9"/>
      <c r="I19" s="9"/>
      <c r="J19" s="7"/>
      <c r="K19" s="7"/>
      <c r="L19" s="7"/>
      <c r="M19" s="7"/>
      <c r="N19" s="7"/>
      <c r="O19" s="7"/>
      <c r="P19" s="9"/>
      <c r="Q19" s="7"/>
      <c r="R19" s="7"/>
      <c r="S19" s="7"/>
      <c r="T19" s="7"/>
      <c r="U19" s="7"/>
      <c r="V19" s="9"/>
      <c r="W19" s="7"/>
      <c r="X19" s="7"/>
      <c r="Y19" s="7"/>
      <c r="Z19" s="7"/>
      <c r="AA19" s="7"/>
      <c r="AB19" s="9"/>
      <c r="AC19" s="7"/>
      <c r="AD19" s="7"/>
      <c r="AE19" s="24" t="s">
        <v>117</v>
      </c>
      <c r="AF19" s="17" t="s">
        <v>88</v>
      </c>
      <c r="AG19" s="17" t="s">
        <v>89</v>
      </c>
      <c r="AH19" s="7" t="s">
        <v>118</v>
      </c>
      <c r="AI19" s="10">
        <v>3633775.2</v>
      </c>
      <c r="AJ19" s="7" t="s">
        <v>119</v>
      </c>
      <c r="AK19" s="17">
        <v>6340.0</v>
      </c>
      <c r="AL19" s="7">
        <v>3.165</v>
      </c>
      <c r="AM19" s="5" t="s">
        <v>90</v>
      </c>
      <c r="AN19" s="25" t="s">
        <v>120</v>
      </c>
    </row>
    <row r="20">
      <c r="A20" s="5" t="s">
        <v>7</v>
      </c>
      <c r="B20" s="21">
        <v>2017.0</v>
      </c>
      <c r="C20" s="5"/>
      <c r="D20" s="9"/>
      <c r="E20" s="9"/>
      <c r="F20" s="7"/>
      <c r="G20" s="7"/>
      <c r="H20" s="9"/>
      <c r="I20" s="9"/>
      <c r="J20" s="7"/>
      <c r="K20" s="7"/>
      <c r="L20" s="7"/>
      <c r="M20" s="7"/>
      <c r="N20" s="7"/>
      <c r="O20" s="7"/>
      <c r="P20" s="9"/>
      <c r="Q20" s="7"/>
      <c r="R20" s="7"/>
      <c r="S20" s="7"/>
      <c r="T20" s="7"/>
      <c r="U20" s="7"/>
      <c r="V20" s="9"/>
      <c r="W20" s="7"/>
      <c r="X20" s="7"/>
      <c r="Y20" s="7"/>
      <c r="Z20" s="7"/>
      <c r="AA20" s="7"/>
      <c r="AB20" s="9"/>
      <c r="AC20" s="7"/>
      <c r="AD20" s="7"/>
      <c r="AE20" s="24" t="s">
        <v>121</v>
      </c>
      <c r="AF20" s="17" t="s">
        <v>88</v>
      </c>
      <c r="AG20" s="17" t="s">
        <v>89</v>
      </c>
      <c r="AH20" s="7" t="s">
        <v>122</v>
      </c>
      <c r="AI20" s="10">
        <v>1545878.5</v>
      </c>
      <c r="AJ20" s="7" t="s">
        <v>123</v>
      </c>
      <c r="AK20" s="17">
        <v>6.349</v>
      </c>
      <c r="AL20" s="7">
        <v>3.203</v>
      </c>
      <c r="AM20" s="5" t="s">
        <v>90</v>
      </c>
      <c r="AN20" s="25" t="s">
        <v>124</v>
      </c>
    </row>
    <row r="21" ht="15.75" customHeight="1">
      <c r="A21" s="5" t="s">
        <v>7</v>
      </c>
      <c r="B21" s="7">
        <v>2018.0</v>
      </c>
      <c r="C21" s="5" t="s">
        <v>125</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27" t="s">
        <v>126</v>
      </c>
      <c r="AF21" s="27" t="s">
        <v>88</v>
      </c>
      <c r="AG21" s="27" t="s">
        <v>127</v>
      </c>
      <c r="AH21" s="28">
        <v>2850.0</v>
      </c>
      <c r="AI21" s="29">
        <v>58.64</v>
      </c>
      <c r="AJ21" s="30">
        <v>43216.0</v>
      </c>
      <c r="AK21" s="31">
        <v>6373.0</v>
      </c>
      <c r="AL21" s="31">
        <v>3336.0</v>
      </c>
      <c r="AM21" s="5" t="s">
        <v>128</v>
      </c>
    </row>
    <row r="22" ht="15.75" customHeight="1">
      <c r="A22" s="5" t="s">
        <v>7</v>
      </c>
      <c r="B22" s="21">
        <v>2018.0</v>
      </c>
      <c r="C22" s="5"/>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32" t="s">
        <v>129</v>
      </c>
      <c r="AF22" s="27" t="s">
        <v>88</v>
      </c>
      <c r="AG22" s="27" t="s">
        <v>127</v>
      </c>
      <c r="AH22" s="33">
        <v>3401.16</v>
      </c>
      <c r="AI22" s="29">
        <v>69.98</v>
      </c>
      <c r="AJ22" s="30">
        <v>43263.0</v>
      </c>
      <c r="AK22" s="31">
        <v>6381.0</v>
      </c>
      <c r="AL22" s="31">
        <v>3460.0</v>
      </c>
      <c r="AM22" s="5" t="s">
        <v>128</v>
      </c>
    </row>
    <row r="23" ht="15.75" customHeight="1">
      <c r="A23" s="5" t="s">
        <v>7</v>
      </c>
      <c r="B23" s="21">
        <v>2018.0</v>
      </c>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32" t="s">
        <v>130</v>
      </c>
      <c r="AF23" s="27" t="s">
        <v>88</v>
      </c>
      <c r="AG23" s="27" t="s">
        <v>127</v>
      </c>
      <c r="AH23" s="33">
        <v>10203.48</v>
      </c>
      <c r="AI23" s="29">
        <v>209.9</v>
      </c>
      <c r="AJ23" s="30">
        <v>43293.0</v>
      </c>
      <c r="AK23" s="31">
        <v>6388.0</v>
      </c>
      <c r="AL23" s="31">
        <v>3529.0</v>
      </c>
      <c r="AM23" s="5" t="s">
        <v>128</v>
      </c>
    </row>
    <row r="24" ht="15.75" customHeight="1">
      <c r="A24" s="5" t="s">
        <v>7</v>
      </c>
      <c r="B24" s="21">
        <v>2018.0</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32" t="s">
        <v>131</v>
      </c>
      <c r="AF24" s="27" t="s">
        <v>88</v>
      </c>
      <c r="AG24" s="27" t="s">
        <v>127</v>
      </c>
      <c r="AH24" s="28">
        <v>272160.0</v>
      </c>
      <c r="AI24" s="28">
        <v>5600.0</v>
      </c>
      <c r="AJ24" s="30">
        <v>43369.0</v>
      </c>
      <c r="AK24" s="31">
        <v>6409.0</v>
      </c>
      <c r="AL24" s="31">
        <v>3625.0</v>
      </c>
      <c r="AM24" s="5" t="s">
        <v>128</v>
      </c>
    </row>
    <row r="25" ht="15.75" customHeight="1">
      <c r="A25" s="5" t="s">
        <v>7</v>
      </c>
      <c r="B25" s="21">
        <v>2018.0</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32" t="s">
        <v>132</v>
      </c>
      <c r="AF25" s="27" t="s">
        <v>88</v>
      </c>
      <c r="AG25" s="27" t="s">
        <v>127</v>
      </c>
      <c r="AH25" s="28">
        <v>272160.0</v>
      </c>
      <c r="AI25" s="28">
        <v>5600.0</v>
      </c>
      <c r="AJ25" s="30">
        <v>43398.0</v>
      </c>
      <c r="AK25" s="31">
        <v>6410.0</v>
      </c>
      <c r="AL25" s="31">
        <v>3643.0</v>
      </c>
      <c r="AM25" s="5" t="s">
        <v>128</v>
      </c>
    </row>
    <row r="26" ht="15.75" customHeight="1">
      <c r="A26" s="5" t="s">
        <v>7</v>
      </c>
      <c r="B26" s="21">
        <v>2018.0</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32" t="s">
        <v>133</v>
      </c>
      <c r="AF26" s="27" t="s">
        <v>88</v>
      </c>
      <c r="AG26" s="27" t="s">
        <v>127</v>
      </c>
      <c r="AH26" s="28">
        <v>272960.0</v>
      </c>
      <c r="AI26" s="33">
        <v>5616.46</v>
      </c>
      <c r="AJ26" s="30">
        <v>43430.0</v>
      </c>
      <c r="AK26" s="31">
        <v>6413.0</v>
      </c>
      <c r="AL26" s="31">
        <v>3686.0</v>
      </c>
      <c r="AM26" s="5" t="s">
        <v>128</v>
      </c>
    </row>
    <row r="27" ht="15.75" customHeight="1">
      <c r="A27" s="5" t="s">
        <v>7</v>
      </c>
      <c r="B27" s="21">
        <v>2018.0</v>
      </c>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32" t="s">
        <v>134</v>
      </c>
      <c r="AF27" s="27" t="s">
        <v>88</v>
      </c>
      <c r="AG27" s="27" t="s">
        <v>127</v>
      </c>
      <c r="AH27" s="28">
        <v>1057720.0</v>
      </c>
      <c r="AI27" s="33">
        <v>21763.78</v>
      </c>
      <c r="AJ27" s="30">
        <v>43439.0</v>
      </c>
      <c r="AK27" s="31">
        <v>6414.0</v>
      </c>
      <c r="AL27" s="31">
        <v>3698.0</v>
      </c>
      <c r="AM27" s="5" t="s">
        <v>128</v>
      </c>
    </row>
    <row r="28" ht="15.75" customHeight="1">
      <c r="A28" s="5" t="s">
        <v>7</v>
      </c>
      <c r="B28" s="7">
        <v>2019.0</v>
      </c>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27" t="s">
        <v>135</v>
      </c>
      <c r="AF28" s="27" t="s">
        <v>88</v>
      </c>
      <c r="AG28" s="27" t="s">
        <v>127</v>
      </c>
      <c r="AH28" s="33">
        <v>8164800.0</v>
      </c>
      <c r="AI28" s="33">
        <v>175.13</v>
      </c>
      <c r="AJ28" s="34">
        <v>43530.0</v>
      </c>
      <c r="AK28" s="31">
        <v>6432.0</v>
      </c>
      <c r="AL28" s="31">
        <v>3777.0</v>
      </c>
      <c r="AM28" s="5" t="s">
        <v>90</v>
      </c>
    </row>
    <row r="29" ht="15.75" customHeight="1">
      <c r="A29" s="5" t="s">
        <v>7</v>
      </c>
      <c r="B29" s="21">
        <v>2019.0</v>
      </c>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27" t="s">
        <v>136</v>
      </c>
      <c r="AF29" s="27" t="s">
        <v>88</v>
      </c>
      <c r="AG29" s="27" t="s">
        <v>127</v>
      </c>
      <c r="AH29" s="33">
        <v>1.0686627E7</v>
      </c>
      <c r="AI29" s="33">
        <v>229.22</v>
      </c>
      <c r="AJ29" s="34">
        <v>43580.0</v>
      </c>
      <c r="AK29" s="31">
        <v>6451.0</v>
      </c>
      <c r="AL29" s="31">
        <v>3826.0</v>
      </c>
      <c r="AM29" s="5" t="s">
        <v>90</v>
      </c>
    </row>
    <row r="30" ht="15.75" customHeight="1">
      <c r="A30" s="5" t="s">
        <v>7</v>
      </c>
      <c r="B30" s="21">
        <v>2019.0</v>
      </c>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27" t="s">
        <v>137</v>
      </c>
      <c r="AF30" s="27" t="s">
        <v>88</v>
      </c>
      <c r="AG30" s="27" t="s">
        <v>127</v>
      </c>
      <c r="AH30" s="33">
        <v>6048000.0</v>
      </c>
      <c r="AI30" s="33">
        <v>129.72</v>
      </c>
      <c r="AJ30" s="34">
        <v>43668.0</v>
      </c>
      <c r="AK30" s="31">
        <v>6468.0</v>
      </c>
      <c r="AL30" s="31">
        <v>3921.0</v>
      </c>
      <c r="AM30" s="5" t="s">
        <v>90</v>
      </c>
    </row>
    <row r="31" ht="15.75" customHeight="1">
      <c r="A31" s="5" t="s">
        <v>7</v>
      </c>
      <c r="B31" s="21">
        <v>2019.0</v>
      </c>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27" t="s">
        <v>138</v>
      </c>
      <c r="AF31" s="27" t="s">
        <v>88</v>
      </c>
      <c r="AG31" s="27" t="s">
        <v>127</v>
      </c>
      <c r="AH31" s="33">
        <v>6048000.0</v>
      </c>
      <c r="AI31" s="33">
        <v>129.72</v>
      </c>
      <c r="AJ31" s="34">
        <v>43689.0</v>
      </c>
      <c r="AK31" s="31">
        <v>6471.0</v>
      </c>
      <c r="AL31" s="31">
        <v>3948.0</v>
      </c>
      <c r="AM31" s="5" t="s">
        <v>90</v>
      </c>
    </row>
    <row r="32" ht="15.75" customHeight="1">
      <c r="A32" s="5" t="s">
        <v>7</v>
      </c>
      <c r="B32" s="21">
        <v>2019.0</v>
      </c>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27" t="s">
        <v>139</v>
      </c>
      <c r="AF32" s="27" t="s">
        <v>88</v>
      </c>
      <c r="AG32" s="27" t="s">
        <v>127</v>
      </c>
      <c r="AH32" s="33">
        <v>6048000.0</v>
      </c>
      <c r="AI32" s="33">
        <v>129.72</v>
      </c>
      <c r="AJ32" s="34">
        <v>43719.0</v>
      </c>
      <c r="AK32" s="31">
        <v>6479.0</v>
      </c>
      <c r="AL32" s="31">
        <v>3984.0</v>
      </c>
      <c r="AM32" s="5" t="s">
        <v>90</v>
      </c>
    </row>
    <row r="33" ht="15.75" customHeight="1">
      <c r="A33" s="5" t="s">
        <v>7</v>
      </c>
      <c r="B33" s="21">
        <v>2019.0</v>
      </c>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27" t="s">
        <v>140</v>
      </c>
      <c r="AF33" s="27" t="s">
        <v>88</v>
      </c>
      <c r="AG33" s="27" t="s">
        <v>127</v>
      </c>
      <c r="AH33" s="33">
        <v>2.3034753E7</v>
      </c>
      <c r="AI33" s="33">
        <v>494.09</v>
      </c>
      <c r="AJ33" s="34">
        <v>43749.0</v>
      </c>
      <c r="AK33" s="31">
        <v>6485.0</v>
      </c>
      <c r="AL33" s="31">
        <v>3999.0</v>
      </c>
      <c r="AM33" s="5" t="s">
        <v>90</v>
      </c>
    </row>
    <row r="34" ht="15.75" customHeight="1">
      <c r="A34" s="5" t="s">
        <v>7</v>
      </c>
      <c r="B34" s="21">
        <v>2019.0</v>
      </c>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27" t="s">
        <v>141</v>
      </c>
      <c r="AF34" s="27" t="s">
        <v>88</v>
      </c>
      <c r="AG34" s="27" t="s">
        <v>127</v>
      </c>
      <c r="AH34" s="33">
        <v>6.612E7</v>
      </c>
      <c r="AI34" s="33">
        <v>1418.27</v>
      </c>
      <c r="AJ34" s="34">
        <v>43776.0</v>
      </c>
      <c r="AK34" s="31">
        <v>6488.0</v>
      </c>
      <c r="AL34" s="31">
        <v>4020.0</v>
      </c>
      <c r="AM34" s="5" t="s">
        <v>90</v>
      </c>
    </row>
    <row r="35" ht="15.75" customHeight="1">
      <c r="A35" s="7" t="s">
        <v>142</v>
      </c>
      <c r="B35" s="13"/>
      <c r="C35" s="13"/>
      <c r="D35" s="13"/>
      <c r="E35" s="13"/>
      <c r="F35" s="13"/>
      <c r="G35" s="13"/>
      <c r="H35" s="13" t="s">
        <v>143</v>
      </c>
      <c r="I35" s="7" t="s">
        <v>144</v>
      </c>
      <c r="J35" s="13"/>
      <c r="K35" s="13"/>
      <c r="L35" s="13"/>
      <c r="M35" s="13"/>
      <c r="N35" s="13"/>
      <c r="O35" s="13"/>
      <c r="P35" s="13" t="s">
        <v>145</v>
      </c>
      <c r="Q35" s="13"/>
      <c r="R35" s="7" t="s">
        <v>146</v>
      </c>
      <c r="S35" s="13" t="s">
        <v>147</v>
      </c>
      <c r="T35" s="13"/>
      <c r="U35" s="7" t="s">
        <v>148</v>
      </c>
      <c r="V35" s="13" t="s">
        <v>149</v>
      </c>
      <c r="W35" s="13"/>
      <c r="X35" s="7" t="s">
        <v>150</v>
      </c>
      <c r="Y35" s="13" t="s">
        <v>151</v>
      </c>
      <c r="Z35" s="13"/>
      <c r="AA35" s="7" t="s">
        <v>152</v>
      </c>
      <c r="AB35" s="13" t="s">
        <v>153</v>
      </c>
      <c r="AC35" s="13"/>
      <c r="AD35" s="7" t="s">
        <v>154</v>
      </c>
      <c r="AE35" s="13"/>
      <c r="AF35" s="13"/>
      <c r="AG35" s="13"/>
      <c r="AH35" s="13" t="s">
        <v>155</v>
      </c>
      <c r="AI35" s="21" t="s">
        <v>156</v>
      </c>
      <c r="AJ35" s="13"/>
      <c r="AK35" s="13"/>
      <c r="AL35" s="13"/>
      <c r="AM35" s="13"/>
    </row>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AF10:AF11 AF13:AF20">
      <formula1>Partidas</formula1>
    </dataValidation>
    <dataValidation type="list" allowBlank="1" showErrorMessage="1" sqref="AG10:AG11 AG13:AG20">
      <formula1>Organismos</formula1>
    </dataValidation>
  </dataValidations>
  <hyperlinks>
    <hyperlink r:id="rId1" ref="AN14"/>
    <hyperlink r:id="rId2" ref="AN15"/>
    <hyperlink r:id="rId3" ref="AN16"/>
    <hyperlink r:id="rId4" ref="AN17"/>
    <hyperlink r:id="rId5" ref="AN18"/>
    <hyperlink r:id="rId6" ref="AN19"/>
    <hyperlink r:id="rId7" ref="AN20"/>
  </hyperlinks>
  <printOptions/>
  <pageMargins bottom="0.75" footer="0.0" header="0.0" left="0.7" right="0.7" top="0.75"/>
  <pageSetup orientation="landscape"/>
  <drawing r:id="rId8"/>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2020-08-25T11:43:29Z</dcterms:created>
  <dc:creator>Patzzy</dc:creator>
</cp:coreProperties>
</file>